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อยุธยา\แผน\ITA\2568\OIT\O10\"/>
    </mc:Choice>
  </mc:AlternateContent>
  <xr:revisionPtr revIDLastSave="0" documentId="13_ncr:1_{912AEACD-7DC9-431E-AC63-6157446F44BF}" xr6:coauthVersionLast="47" xr6:coauthVersionMax="47" xr10:uidLastSave="{00000000-0000-0000-0000-000000000000}"/>
  <bookViews>
    <workbookView xWindow="-120" yWindow="-120" windowWidth="24240" windowHeight="13020" xr2:uid="{147E6BEC-66A7-4BDD-91A1-4C0FAAE1B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35" i="1" l="1"/>
</calcChain>
</file>

<file path=xl/sharedStrings.xml><?xml version="1.0" encoding="utf-8"?>
<sst xmlns="http://schemas.openxmlformats.org/spreadsheetml/2006/main" count="50" uniqueCount="45">
  <si>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</si>
  <si>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</si>
  <si>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</si>
  <si>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</si>
  <si>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</si>
  <si>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</si>
  <si>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</si>
  <si>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</si>
  <si>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</si>
  <si>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</si>
  <si>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 (หลบหนี+ทำงาน)</t>
  </si>
  <si>
    <t>รวม</t>
  </si>
  <si>
    <t>จับกุม</t>
  </si>
  <si>
    <t>ปรับ</t>
  </si>
  <si>
    <t xml:space="preserve"> 1 พ.ย. 67</t>
  </si>
  <si>
    <t xml:space="preserve"> 2 พ.ย. 67</t>
  </si>
  <si>
    <t xml:space="preserve"> 3 พ.ย. 67</t>
  </si>
  <si>
    <t xml:space="preserve"> 4 พ.ย. 67</t>
  </si>
  <si>
    <t xml:space="preserve"> 5 พ.ย. 67</t>
  </si>
  <si>
    <t xml:space="preserve"> 6 พ.ย. 67</t>
  </si>
  <si>
    <t xml:space="preserve"> 7 พ.ย. 67</t>
  </si>
  <si>
    <t xml:space="preserve"> 8 พ.ย. 67</t>
  </si>
  <si>
    <t xml:space="preserve"> 9 พ.ย. 67</t>
  </si>
  <si>
    <t xml:space="preserve"> 10 พ.ย. 67</t>
  </si>
  <si>
    <t xml:space="preserve"> 11 พ.ย. 67</t>
  </si>
  <si>
    <t xml:space="preserve"> 12 พ.ย. 67</t>
  </si>
  <si>
    <t xml:space="preserve"> 13 พ.ย. 67</t>
  </si>
  <si>
    <t xml:space="preserve"> 14 พ.ย. 67</t>
  </si>
  <si>
    <t xml:space="preserve"> 15 พ.ย. 67</t>
  </si>
  <si>
    <t xml:space="preserve"> 16 พ.ย. 67</t>
  </si>
  <si>
    <t xml:space="preserve"> 17 พ.ย. 67</t>
  </si>
  <si>
    <t xml:space="preserve"> 18 พ.ย. 67</t>
  </si>
  <si>
    <t xml:space="preserve"> 19 พ.ย. 67</t>
  </si>
  <si>
    <t xml:space="preserve"> 20 พ.ย. 67</t>
  </si>
  <si>
    <t xml:space="preserve"> 21 พ.ย. 67</t>
  </si>
  <si>
    <t xml:space="preserve"> 22 พ.ย. 67</t>
  </si>
  <si>
    <t xml:space="preserve"> 23 พ.ย. 67</t>
  </si>
  <si>
    <t xml:space="preserve"> 24 พ.ย. 67</t>
  </si>
  <si>
    <t xml:space="preserve"> 25 พ.ย. 67</t>
  </si>
  <si>
    <t xml:space="preserve"> 26 พ.ย. 67</t>
  </si>
  <si>
    <t xml:space="preserve"> 27 พ.ย. 67</t>
  </si>
  <si>
    <t xml:space="preserve"> 28 พ.ย. 67</t>
  </si>
  <si>
    <t xml:space="preserve"> 29 พ.ย. 67</t>
  </si>
  <si>
    <t xml:space="preserve"> 30 พ.ย. 67</t>
  </si>
  <si>
    <t xml:space="preserve">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</si>
</sst>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2" applyFont="1" applyBorder="1" applyAlignment="1">
      <alignment horizontal="center" vertical="center" wrapText="1" shrinkToFit="1"/>
    </xf>
    <xf numFmtId="17" fontId="2" fillId="0" borderId="1" xfId="1" applyNumberFormat="1" applyFont="1" applyBorder="1" applyAlignment="1">
      <alignment horizontal="center" vertical="center" shrinkToFit="1"/>
    </xf>
    <xf numFmtId="187" fontId="2" fillId="0" borderId="1" xfId="1" applyNumberFormat="1" applyFont="1" applyBorder="1" applyAlignment="1">
      <alignment horizontal="right" vertical="center"/>
    </xf>
    <xf numFmtId="187" fontId="2" fillId="4" borderId="1" xfId="5" applyNumberFormat="1" applyFont="1" applyFill="1" applyBorder="1" applyAlignment="1">
      <alignment horizontal="right" vertical="center" shrinkToFit="1"/>
    </xf>
    <xf numFmtId="0" fontId="5" fillId="2" borderId="1" xfId="1" applyFont="1" applyFill="1" applyBorder="1" applyAlignment="1">
      <alignment horizontal="center"/>
    </xf>
    <xf numFmtId="187" fontId="5" fillId="2" borderId="1" xfId="1" applyNumberFormat="1" applyFont="1" applyFill="1" applyBorder="1" applyAlignment="1">
      <alignment horizontal="right"/>
    </xf>
    <xf numFmtId="187" fontId="5" fillId="4" borderId="1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2" fillId="0" borderId="1" xfId="3" applyFont="1" applyBorder="1" applyAlignment="1">
      <alignment horizontal="center" vertical="center" wrapText="1" shrinkToFit="1"/>
    </xf>
  </cellXfs>
  <cellStyles count="6">
    <cellStyle name="Comma 2 2" xfId="5" xr:uid="{C598903B-EBB2-4180-AD81-722B7B83D2D0}"/>
    <cellStyle name="Normal 2 2" xfId="1" xr:uid="{150D835F-F771-478D-9491-579E4CB21293}"/>
    <cellStyle name="Normal 2 2 2" xfId="2" xr:uid="{34E9CFEB-C701-45A2-9A39-AB549F1E6B2D}"/>
    <cellStyle name="Normal 2 2 3" xfId="3" xr:uid="{42D9208B-DF2A-46E2-96EC-CAB434CDDA11}"/>
    <cellStyle name="Normal 3 2 2" xfId="4" xr:uid="{B5C9E73E-5054-47BC-BD07-94F74C4408A4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E7C1-B1D3-4115-A3E0-420678315A66}">
  <sheetPr>
    <pageSetUpPr fitToPage="1"/>
  </sheetPr>
  <dimension ref="A1:N37"/>
  <sheetViews>
    <sheetView tabSelected="1" workbookViewId="0">
      <selection activeCell="L48" sqref="L48"/>
    </sheetView>
  </sheetViews>
  <sheetFormatPr defaultRowHeight="14.25" x14ac:dyDescent="0.2"/>
  <cols>
    <col min="1" max="1" width="9.125" customWidth="1"/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2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44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60" customHeight="1" x14ac:dyDescent="0.2">
      <c r="A3" s="12"/>
      <c r="B3" s="16" t="s">
        <v>2</v>
      </c>
      <c r="C3" s="16" t="s">
        <v>3</v>
      </c>
      <c r="D3" s="16"/>
      <c r="E3" s="16" t="s">
        <v>4</v>
      </c>
      <c r="F3" s="16"/>
      <c r="G3" s="16" t="s">
        <v>5</v>
      </c>
      <c r="H3" s="16"/>
      <c r="I3" s="17" t="s">
        <v>6</v>
      </c>
      <c r="J3" s="17" t="s">
        <v>7</v>
      </c>
      <c r="K3" s="10" t="s">
        <v>8</v>
      </c>
      <c r="L3" s="10" t="s">
        <v>9</v>
      </c>
      <c r="M3" s="10" t="s">
        <v>10</v>
      </c>
      <c r="N3" s="11" t="s">
        <v>11</v>
      </c>
    </row>
    <row r="4" spans="1:14" ht="18.75" x14ac:dyDescent="0.2">
      <c r="A4" s="12"/>
      <c r="B4" s="16"/>
      <c r="C4" s="1" t="s">
        <v>12</v>
      </c>
      <c r="D4" s="1" t="s">
        <v>13</v>
      </c>
      <c r="E4" s="1" t="s">
        <v>12</v>
      </c>
      <c r="F4" s="1" t="s">
        <v>13</v>
      </c>
      <c r="G4" s="1" t="s">
        <v>12</v>
      </c>
      <c r="H4" s="1" t="s">
        <v>13</v>
      </c>
      <c r="I4" s="17"/>
      <c r="J4" s="17"/>
      <c r="K4" s="10"/>
      <c r="L4" s="10"/>
      <c r="M4" s="10"/>
      <c r="N4" s="11"/>
    </row>
    <row r="5" spans="1:14" ht="18.75" x14ac:dyDescent="0.2">
      <c r="A5" s="2" t="s">
        <v>14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18.75" x14ac:dyDescent="0.2">
      <c r="A6" s="2" t="s">
        <v>15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4" si="0">SUM(B6:M6)</f>
        <v>0</v>
      </c>
    </row>
    <row r="7" spans="1:14" ht="18.75" x14ac:dyDescent="0.2">
      <c r="A7" s="2" t="s">
        <v>16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18.75" x14ac:dyDescent="0.2">
      <c r="A8" s="2" t="s">
        <v>17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18.75" x14ac:dyDescent="0.2">
      <c r="A9" s="2" t="s">
        <v>18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18.75" x14ac:dyDescent="0.2">
      <c r="A10" s="2" t="s">
        <v>19</v>
      </c>
      <c r="B10" s="3">
        <v>1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18.75" x14ac:dyDescent="0.2">
      <c r="A11" s="2" t="s">
        <v>20</v>
      </c>
      <c r="B11" s="3">
        <v>0</v>
      </c>
      <c r="C11" s="3">
        <v>3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3</v>
      </c>
    </row>
    <row r="12" spans="1:14" ht="18.75" x14ac:dyDescent="0.2">
      <c r="A12" s="2" t="s">
        <v>21</v>
      </c>
      <c r="B12" s="3">
        <v>0</v>
      </c>
      <c r="C12" s="3">
        <v>2</v>
      </c>
      <c r="D12" s="3">
        <v>0</v>
      </c>
      <c r="E12" s="3">
        <v>0</v>
      </c>
      <c r="F12" s="3">
        <v>0</v>
      </c>
      <c r="G12" s="3">
        <v>1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3</v>
      </c>
    </row>
    <row r="13" spans="1:14" ht="18.75" x14ac:dyDescent="0.2">
      <c r="A13" s="2" t="s">
        <v>22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18.75" x14ac:dyDescent="0.2">
      <c r="A14" s="2" t="s">
        <v>23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18.75" x14ac:dyDescent="0.2">
      <c r="A15" s="2" t="s">
        <v>24</v>
      </c>
      <c r="B15" s="3">
        <v>6</v>
      </c>
      <c r="C15" s="3">
        <v>5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11</v>
      </c>
    </row>
    <row r="16" spans="1:14" ht="18.75" x14ac:dyDescent="0.2">
      <c r="A16" s="2" t="s">
        <v>25</v>
      </c>
      <c r="B16" s="3">
        <v>2</v>
      </c>
      <c r="C16" s="3">
        <v>1</v>
      </c>
      <c r="D16" s="3">
        <v>0</v>
      </c>
      <c r="E16" s="3">
        <v>0</v>
      </c>
      <c r="F16" s="3">
        <v>0</v>
      </c>
      <c r="G16" s="3">
        <v>2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5</v>
      </c>
    </row>
    <row r="17" spans="1:14" ht="18.75" x14ac:dyDescent="0.2">
      <c r="A17" s="2" t="s">
        <v>26</v>
      </c>
      <c r="B17" s="3">
        <v>0</v>
      </c>
      <c r="C17" s="3">
        <v>4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4</v>
      </c>
    </row>
    <row r="18" spans="1:14" ht="18.75" x14ac:dyDescent="0.2">
      <c r="A18" s="2" t="s">
        <v>27</v>
      </c>
      <c r="B18" s="3">
        <v>0</v>
      </c>
      <c r="C18" s="3">
        <v>3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3</v>
      </c>
    </row>
    <row r="19" spans="1:14" ht="18.75" x14ac:dyDescent="0.2">
      <c r="A19" s="2" t="s">
        <v>28</v>
      </c>
      <c r="B19" s="3">
        <v>0</v>
      </c>
      <c r="C19" s="3">
        <v>4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4</v>
      </c>
    </row>
    <row r="20" spans="1:14" ht="18.75" x14ac:dyDescent="0.2">
      <c r="A20" s="2" t="s">
        <v>29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18.75" x14ac:dyDescent="0.2">
      <c r="A21" s="2" t="s">
        <v>30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18.75" x14ac:dyDescent="0.2">
      <c r="A22" s="2" t="s">
        <v>31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18.75" x14ac:dyDescent="0.2">
      <c r="A23" s="2" t="s">
        <v>32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18.75" x14ac:dyDescent="0.2">
      <c r="A24" s="2" t="s">
        <v>33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0</v>
      </c>
    </row>
    <row r="25" spans="1:14" ht="18.75" x14ac:dyDescent="0.2">
      <c r="A25" s="2" t="s">
        <v>34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18.75" x14ac:dyDescent="0.2">
      <c r="A26" s="2" t="s">
        <v>35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18.75" x14ac:dyDescent="0.2">
      <c r="A27" s="2" t="s">
        <v>36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18.75" x14ac:dyDescent="0.2">
      <c r="A28" s="2" t="s">
        <v>37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18.75" x14ac:dyDescent="0.2">
      <c r="A29" s="2" t="s">
        <v>38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18.75" x14ac:dyDescent="0.2">
      <c r="A30" s="2" t="s">
        <v>39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18.75" x14ac:dyDescent="0.2">
      <c r="A31" s="2" t="s">
        <v>40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18.75" x14ac:dyDescent="0.2">
      <c r="A32" s="2" t="s">
        <v>41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18.75" x14ac:dyDescent="0.2">
      <c r="A33" s="2" t="s">
        <v>42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18.75" x14ac:dyDescent="0.2">
      <c r="A34" s="2" t="s">
        <v>43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18.75" x14ac:dyDescent="0.3">
      <c r="A35" s="5" t="s">
        <v>11</v>
      </c>
      <c r="B35" s="6">
        <f>SUM(B5:B34)</f>
        <v>9</v>
      </c>
      <c r="C35" s="6">
        <f t="shared" ref="C35:M35" si="1">SUM(C5:C34)</f>
        <v>22</v>
      </c>
      <c r="D35" s="6">
        <f t="shared" si="1"/>
        <v>0</v>
      </c>
      <c r="E35" s="6">
        <f t="shared" si="1"/>
        <v>0</v>
      </c>
      <c r="F35" s="6">
        <f t="shared" si="1"/>
        <v>0</v>
      </c>
      <c r="G35" s="6">
        <f t="shared" si="1"/>
        <v>3</v>
      </c>
      <c r="H35" s="6">
        <f t="shared" si="1"/>
        <v>0</v>
      </c>
      <c r="I35" s="6">
        <f t="shared" si="1"/>
        <v>0</v>
      </c>
      <c r="J35" s="6">
        <f t="shared" si="1"/>
        <v>0</v>
      </c>
      <c r="K35" s="6">
        <f t="shared" si="1"/>
        <v>0</v>
      </c>
      <c r="L35" s="6">
        <f t="shared" si="1"/>
        <v>0</v>
      </c>
      <c r="M35" s="6">
        <f t="shared" si="1"/>
        <v>0</v>
      </c>
      <c r="N35" s="7">
        <f>SUM(N5:N34)</f>
        <v>34</v>
      </c>
    </row>
    <row r="37" spans="1:14" ht="33.75" x14ac:dyDescent="0.5">
      <c r="B37" s="8"/>
      <c r="C37" s="9"/>
      <c r="D37" s="9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Immigration Ayutthaya06</dc:creator>
  <cp:lastModifiedBy>Immigration Ayutthaya06</cp:lastModifiedBy>
  <cp:lastPrinted>2025-03-20T09:21:52Z</cp:lastPrinted>
  <dcterms:created xsi:type="dcterms:W3CDTF">2025-03-20T09:19:27Z</dcterms:created>
  <dcterms:modified xsi:type="dcterms:W3CDTF">2025-04-18T03:44:44Z</dcterms:modified>
</cp:coreProperties>
</file>